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5390" windowHeight="4080"/>
  </bookViews>
  <sheets>
    <sheet name="تفتيش" sheetId="4" r:id="rId1"/>
    <sheet name="Sheet1" sheetId="1" r:id="rId2"/>
    <sheet name="Sheet2" sheetId="2" r:id="rId3"/>
    <sheet name="Sheet3" sheetId="3" r:id="rId4"/>
  </sheets>
  <externalReferences>
    <externalReference r:id="rId5"/>
  </externalReferences>
  <definedNames>
    <definedName name="datavalidation" localSheetId="0">OFFSET((تفتيش!$I$2:$I$30),,,COUNTIF((تفتيش!$I$2:$I$30),"?*"))</definedName>
    <definedName name="datavalidation">OFFSET(('[1]تفتيش عن اسم'!$I$2:$I$30),,,COUNTIF(('[1]تفتيش عن اسم'!$I$2:$I$30),"?*"))</definedName>
  </definedNames>
  <calcPr calcId="144525"/>
</workbook>
</file>

<file path=xl/calcChain.xml><?xml version="1.0" encoding="utf-8"?>
<calcChain xmlns="http://schemas.openxmlformats.org/spreadsheetml/2006/main">
  <c r="J2" i="4" l="1"/>
  <c r="G49" i="4" l="1"/>
  <c r="G48" i="4"/>
  <c r="G47" i="4"/>
  <c r="G46" i="4"/>
  <c r="G45" i="4"/>
  <c r="G44" i="4"/>
  <c r="G43" i="4"/>
  <c r="G42" i="4"/>
  <c r="G41" i="4"/>
  <c r="G40" i="4"/>
  <c r="G39" i="4"/>
  <c r="G38" i="4"/>
  <c r="G37" i="4"/>
  <c r="G36" i="4"/>
  <c r="G35" i="4"/>
  <c r="G34" i="4"/>
  <c r="G33" i="4"/>
  <c r="G32" i="4"/>
  <c r="G31" i="4"/>
  <c r="G30" i="4"/>
  <c r="G29" i="4"/>
  <c r="G28" i="4"/>
  <c r="G27" i="4"/>
  <c r="G26" i="4"/>
  <c r="G25" i="4"/>
  <c r="F24" i="4"/>
  <c r="F23" i="4"/>
  <c r="F2" i="4"/>
  <c r="F3" i="4" l="1"/>
  <c r="F4" i="4" s="1"/>
  <c r="F5" i="4" s="1"/>
  <c r="F6" i="4" l="1"/>
  <c r="F7" i="4" l="1"/>
  <c r="F8" i="4" l="1"/>
  <c r="F9" i="4" s="1"/>
  <c r="F10" i="4" l="1"/>
  <c r="F11" i="4" l="1"/>
  <c r="F12" i="4" l="1"/>
  <c r="F13" i="4" l="1"/>
  <c r="F14" i="4" s="1"/>
  <c r="F15" i="4" s="1"/>
  <c r="F16" i="4" s="1"/>
  <c r="F17" i="4" l="1"/>
  <c r="F18" i="4" s="1"/>
  <c r="F19" i="4" s="1"/>
  <c r="F20" i="4" s="1"/>
  <c r="F21" i="4" s="1"/>
  <c r="F22" i="4" s="1"/>
  <c r="I7" i="4" s="1"/>
  <c r="I8" i="4" l="1"/>
  <c r="I11" i="4"/>
  <c r="I9" i="4"/>
  <c r="I10" i="4"/>
  <c r="I12" i="4"/>
  <c r="I3" i="4"/>
  <c r="I4" i="4"/>
  <c r="I2" i="4"/>
  <c r="H2" i="4" s="1"/>
  <c r="I6" i="4"/>
  <c r="I5" i="4"/>
  <c r="H1" i="4" l="1"/>
</calcChain>
</file>

<file path=xl/sharedStrings.xml><?xml version="1.0" encoding="utf-8"?>
<sst xmlns="http://schemas.openxmlformats.org/spreadsheetml/2006/main" count="18" uniqueCount="12">
  <si>
    <t xml:space="preserve">امين المالكي </t>
  </si>
  <si>
    <t xml:space="preserve">سمير حسون </t>
  </si>
  <si>
    <t xml:space="preserve">يوسف المدور </t>
  </si>
  <si>
    <t xml:space="preserve">سعيد عابد </t>
  </si>
  <si>
    <t xml:space="preserve">حسن الرزاق </t>
  </si>
  <si>
    <t xml:space="preserve">سليم الأشقر </t>
  </si>
  <si>
    <t xml:space="preserve">منير الكعكي </t>
  </si>
  <si>
    <t>القائمة</t>
  </si>
  <si>
    <t>العدد الموجود</t>
  </si>
  <si>
    <t>ف</t>
  </si>
  <si>
    <t>يوسف المصري</t>
  </si>
  <si>
    <t xml:space="preserve">ترتيب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</si>
</sst>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3"/>
      <color theme="1"/>
      <name val="Traditional Arabic"/>
      <family val="2"/>
    </font>
    <font>
      <sz val="18"/>
      <color theme="1"/>
      <name val="Traditional Arabic"/>
      <family val="2"/>
    </font>
    <font>
      <b/>
      <i/>
      <sz val="20"/>
      <name val="KFGQPC Uthman Taha Naskh"/>
      <charset val="178"/>
    </font>
    <font>
      <sz val="20"/>
      <color theme="1"/>
      <name val="Traditional Arabic"/>
      <family val="2"/>
    </font>
    <font>
      <sz val="20"/>
      <color rgb="FF00B050"/>
      <name val="Traditional Arabic"/>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1" fillId="0" borderId="0"/>
  </cellStyleXfs>
  <cellXfs count="12">
    <xf numFmtId="0" fontId="0" fillId="0" borderId="0" xfId="0"/>
    <xf numFmtId="0" fontId="0" fillId="0" borderId="0" xfId="0" applyAlignment="1">
      <alignment horizontal="center" vertical="center"/>
    </xf>
    <xf numFmtId="0" fontId="0" fillId="0" borderId="0" xfId="0" applyNumberFormat="1" applyAlignment="1">
      <alignment horizontal="center" vertical="center"/>
    </xf>
    <xf numFmtId="0" fontId="0" fillId="2" borderId="0" xfId="0" applyFill="1" applyAlignment="1">
      <alignment horizontal="center" vertical="center"/>
    </xf>
    <xf numFmtId="0" fontId="2" fillId="0" borderId="2" xfId="0" applyFont="1" applyBorder="1" applyAlignment="1">
      <alignment horizontal="center" vertical="center" textRotation="90"/>
    </xf>
    <xf numFmtId="0" fontId="2" fillId="0" borderId="0" xfId="0" applyFont="1" applyBorder="1" applyAlignment="1">
      <alignment horizontal="center" vertical="center" textRotation="90"/>
    </xf>
    <xf numFmtId="0" fontId="3" fillId="3" borderId="0" xfId="0" applyFont="1" applyFill="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0" fillId="0" borderId="1" xfId="0" applyNumberForma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p3/&#1601;&#1607;&#1585;&#15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يام العمل"/>
      <sheetName val="rd"/>
      <sheetName val="ايام العمل طويل"/>
      <sheetName val="LOTO (2)"/>
      <sheetName val="قائمة محمود حمودة"/>
      <sheetName val="freq"/>
      <sheetName val="تفقيط (2)"/>
      <sheetName val="تفتيش عن اسم"/>
      <sheetName val="اسم الخلية"/>
      <sheetName val="تفتيش"/>
      <sheetName val="قائمة مطاط"/>
      <sheetName val="تلوين صف"/>
      <sheetName val="Sheet1"/>
      <sheetName val="تفقيط"/>
      <sheetName val="Sheet3 (2)"/>
      <sheetName val="Sheet3"/>
      <sheetName val="LOTO"/>
    </sheetNames>
    <sheetDataSet>
      <sheetData sheetId="0" refreshError="1"/>
      <sheetData sheetId="1"/>
      <sheetData sheetId="2" refreshError="1"/>
      <sheetData sheetId="3" refreshError="1"/>
      <sheetData sheetId="4" refreshError="1"/>
      <sheetData sheetId="5" refreshError="1"/>
      <sheetData sheetId="6" refreshError="1"/>
      <sheetData sheetId="7">
        <row r="2">
          <cell r="I2" t="str">
            <v>فريد</v>
          </cell>
        </row>
        <row r="3">
          <cell r="I3" t="str">
            <v>فايز</v>
          </cell>
        </row>
        <row r="4">
          <cell r="I4" t="str">
            <v>فؤاد</v>
          </cell>
        </row>
        <row r="5">
          <cell r="I5" t="str">
            <v xml:space="preserve">فادي </v>
          </cell>
        </row>
        <row r="6">
          <cell r="I6" t="str">
            <v>مفيد</v>
          </cell>
        </row>
        <row r="7">
          <cell r="I7" t="str">
            <v>فؤاد</v>
          </cell>
        </row>
        <row r="8">
          <cell r="I8" t="str">
            <v>مصطفي</v>
          </cell>
        </row>
        <row r="9">
          <cell r="I9" t="str">
            <v>سفير</v>
          </cell>
        </row>
        <row r="10">
          <cell r="I10" t="str">
            <v>منيف</v>
          </cell>
        </row>
        <row r="11">
          <cell r="I11" t="str">
            <v>فؤاد</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row r="25">
          <cell r="I25" t="str">
            <v/>
          </cell>
        </row>
        <row r="26">
          <cell r="I26" t="str">
            <v/>
          </cell>
        </row>
        <row r="27">
          <cell r="I27" t="str">
            <v/>
          </cell>
        </row>
        <row r="28">
          <cell r="I28" t="str">
            <v/>
          </cell>
        </row>
        <row r="29">
          <cell r="I29" t="str">
            <v/>
          </cell>
        </row>
        <row r="30">
          <cell r="I30" t="str">
            <v/>
          </cell>
        </row>
      </sheetData>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J49"/>
  <sheetViews>
    <sheetView tabSelected="1" workbookViewId="0">
      <selection activeCell="D2" sqref="D2"/>
    </sheetView>
  </sheetViews>
  <sheetFormatPr defaultRowHeight="23.25" x14ac:dyDescent="0.6"/>
  <cols>
    <col min="1" max="1" width="9" style="1"/>
    <col min="2" max="2" width="2.125" style="1" customWidth="1"/>
    <col min="3" max="3" width="3" style="1" customWidth="1"/>
    <col min="4" max="4" width="18" style="1" customWidth="1"/>
    <col min="5" max="5" width="9" style="1" hidden="1" customWidth="1"/>
    <col min="6" max="6" width="15.125" style="2" customWidth="1"/>
    <col min="7" max="7" width="15.75" style="1" customWidth="1"/>
    <col min="8" max="8" width="24.875" style="1" customWidth="1"/>
    <col min="9" max="9" width="22.25" style="1" customWidth="1"/>
    <col min="10" max="10" width="26.25" style="1" customWidth="1"/>
    <col min="11" max="257" width="9" style="1"/>
    <col min="258" max="258" width="2.125" style="1" customWidth="1"/>
    <col min="259" max="259" width="3" style="1" customWidth="1"/>
    <col min="260" max="260" width="18" style="1" customWidth="1"/>
    <col min="261" max="261" width="0" style="1" hidden="1" customWidth="1"/>
    <col min="262" max="262" width="9" style="1" customWidth="1"/>
    <col min="263" max="263" width="25" style="1" customWidth="1"/>
    <col min="264" max="264" width="23.5" style="1" customWidth="1"/>
    <col min="265" max="513" width="9" style="1"/>
    <col min="514" max="514" width="2.125" style="1" customWidth="1"/>
    <col min="515" max="515" width="3" style="1" customWidth="1"/>
    <col min="516" max="516" width="18" style="1" customWidth="1"/>
    <col min="517" max="517" width="0" style="1" hidden="1" customWidth="1"/>
    <col min="518" max="518" width="9" style="1" customWidth="1"/>
    <col min="519" max="519" width="25" style="1" customWidth="1"/>
    <col min="520" max="520" width="23.5" style="1" customWidth="1"/>
    <col min="521" max="769" width="9" style="1"/>
    <col min="770" max="770" width="2.125" style="1" customWidth="1"/>
    <col min="771" max="771" width="3" style="1" customWidth="1"/>
    <col min="772" max="772" width="18" style="1" customWidth="1"/>
    <col min="773" max="773" width="0" style="1" hidden="1" customWidth="1"/>
    <col min="774" max="774" width="9" style="1" customWidth="1"/>
    <col min="775" max="775" width="25" style="1" customWidth="1"/>
    <col min="776" max="776" width="23.5" style="1" customWidth="1"/>
    <col min="777" max="1025" width="9" style="1"/>
    <col min="1026" max="1026" width="2.125" style="1" customWidth="1"/>
    <col min="1027" max="1027" width="3" style="1" customWidth="1"/>
    <col min="1028" max="1028" width="18" style="1" customWidth="1"/>
    <col min="1029" max="1029" width="0" style="1" hidden="1" customWidth="1"/>
    <col min="1030" max="1030" width="9" style="1" customWidth="1"/>
    <col min="1031" max="1031" width="25" style="1" customWidth="1"/>
    <col min="1032" max="1032" width="23.5" style="1" customWidth="1"/>
    <col min="1033" max="1281" width="9" style="1"/>
    <col min="1282" max="1282" width="2.125" style="1" customWidth="1"/>
    <col min="1283" max="1283" width="3" style="1" customWidth="1"/>
    <col min="1284" max="1284" width="18" style="1" customWidth="1"/>
    <col min="1285" max="1285" width="0" style="1" hidden="1" customWidth="1"/>
    <col min="1286" max="1286" width="9" style="1" customWidth="1"/>
    <col min="1287" max="1287" width="25" style="1" customWidth="1"/>
    <col min="1288" max="1288" width="23.5" style="1" customWidth="1"/>
    <col min="1289" max="1537" width="9" style="1"/>
    <col min="1538" max="1538" width="2.125" style="1" customWidth="1"/>
    <col min="1539" max="1539" width="3" style="1" customWidth="1"/>
    <col min="1540" max="1540" width="18" style="1" customWidth="1"/>
    <col min="1541" max="1541" width="0" style="1" hidden="1" customWidth="1"/>
    <col min="1542" max="1542" width="9" style="1" customWidth="1"/>
    <col min="1543" max="1543" width="25" style="1" customWidth="1"/>
    <col min="1544" max="1544" width="23.5" style="1" customWidth="1"/>
    <col min="1545" max="1793" width="9" style="1"/>
    <col min="1794" max="1794" width="2.125" style="1" customWidth="1"/>
    <col min="1795" max="1795" width="3" style="1" customWidth="1"/>
    <col min="1796" max="1796" width="18" style="1" customWidth="1"/>
    <col min="1797" max="1797" width="0" style="1" hidden="1" customWidth="1"/>
    <col min="1798" max="1798" width="9" style="1" customWidth="1"/>
    <col min="1799" max="1799" width="25" style="1" customWidth="1"/>
    <col min="1800" max="1800" width="23.5" style="1" customWidth="1"/>
    <col min="1801" max="2049" width="9" style="1"/>
    <col min="2050" max="2050" width="2.125" style="1" customWidth="1"/>
    <col min="2051" max="2051" width="3" style="1" customWidth="1"/>
    <col min="2052" max="2052" width="18" style="1" customWidth="1"/>
    <col min="2053" max="2053" width="0" style="1" hidden="1" customWidth="1"/>
    <col min="2054" max="2054" width="9" style="1" customWidth="1"/>
    <col min="2055" max="2055" width="25" style="1" customWidth="1"/>
    <col min="2056" max="2056" width="23.5" style="1" customWidth="1"/>
    <col min="2057" max="2305" width="9" style="1"/>
    <col min="2306" max="2306" width="2.125" style="1" customWidth="1"/>
    <col min="2307" max="2307" width="3" style="1" customWidth="1"/>
    <col min="2308" max="2308" width="18" style="1" customWidth="1"/>
    <col min="2309" max="2309" width="0" style="1" hidden="1" customWidth="1"/>
    <col min="2310" max="2310" width="9" style="1" customWidth="1"/>
    <col min="2311" max="2311" width="25" style="1" customWidth="1"/>
    <col min="2312" max="2312" width="23.5" style="1" customWidth="1"/>
    <col min="2313" max="2561" width="9" style="1"/>
    <col min="2562" max="2562" width="2.125" style="1" customWidth="1"/>
    <col min="2563" max="2563" width="3" style="1" customWidth="1"/>
    <col min="2564" max="2564" width="18" style="1" customWidth="1"/>
    <col min="2565" max="2565" width="0" style="1" hidden="1" customWidth="1"/>
    <col min="2566" max="2566" width="9" style="1" customWidth="1"/>
    <col min="2567" max="2567" width="25" style="1" customWidth="1"/>
    <col min="2568" max="2568" width="23.5" style="1" customWidth="1"/>
    <col min="2569" max="2817" width="9" style="1"/>
    <col min="2818" max="2818" width="2.125" style="1" customWidth="1"/>
    <col min="2819" max="2819" width="3" style="1" customWidth="1"/>
    <col min="2820" max="2820" width="18" style="1" customWidth="1"/>
    <col min="2821" max="2821" width="0" style="1" hidden="1" customWidth="1"/>
    <col min="2822" max="2822" width="9" style="1" customWidth="1"/>
    <col min="2823" max="2823" width="25" style="1" customWidth="1"/>
    <col min="2824" max="2824" width="23.5" style="1" customWidth="1"/>
    <col min="2825" max="3073" width="9" style="1"/>
    <col min="3074" max="3074" width="2.125" style="1" customWidth="1"/>
    <col min="3075" max="3075" width="3" style="1" customWidth="1"/>
    <col min="3076" max="3076" width="18" style="1" customWidth="1"/>
    <col min="3077" max="3077" width="0" style="1" hidden="1" customWidth="1"/>
    <col min="3078" max="3078" width="9" style="1" customWidth="1"/>
    <col min="3079" max="3079" width="25" style="1" customWidth="1"/>
    <col min="3080" max="3080" width="23.5" style="1" customWidth="1"/>
    <col min="3081" max="3329" width="9" style="1"/>
    <col min="3330" max="3330" width="2.125" style="1" customWidth="1"/>
    <col min="3331" max="3331" width="3" style="1" customWidth="1"/>
    <col min="3332" max="3332" width="18" style="1" customWidth="1"/>
    <col min="3333" max="3333" width="0" style="1" hidden="1" customWidth="1"/>
    <col min="3334" max="3334" width="9" style="1" customWidth="1"/>
    <col min="3335" max="3335" width="25" style="1" customWidth="1"/>
    <col min="3336" max="3336" width="23.5" style="1" customWidth="1"/>
    <col min="3337" max="3585" width="9" style="1"/>
    <col min="3586" max="3586" width="2.125" style="1" customWidth="1"/>
    <col min="3587" max="3587" width="3" style="1" customWidth="1"/>
    <col min="3588" max="3588" width="18" style="1" customWidth="1"/>
    <col min="3589" max="3589" width="0" style="1" hidden="1" customWidth="1"/>
    <col min="3590" max="3590" width="9" style="1" customWidth="1"/>
    <col min="3591" max="3591" width="25" style="1" customWidth="1"/>
    <col min="3592" max="3592" width="23.5" style="1" customWidth="1"/>
    <col min="3593" max="3841" width="9" style="1"/>
    <col min="3842" max="3842" width="2.125" style="1" customWidth="1"/>
    <col min="3843" max="3843" width="3" style="1" customWidth="1"/>
    <col min="3844" max="3844" width="18" style="1" customWidth="1"/>
    <col min="3845" max="3845" width="0" style="1" hidden="1" customWidth="1"/>
    <col min="3846" max="3846" width="9" style="1" customWidth="1"/>
    <col min="3847" max="3847" width="25" style="1" customWidth="1"/>
    <col min="3848" max="3848" width="23.5" style="1" customWidth="1"/>
    <col min="3849" max="4097" width="9" style="1"/>
    <col min="4098" max="4098" width="2.125" style="1" customWidth="1"/>
    <col min="4099" max="4099" width="3" style="1" customWidth="1"/>
    <col min="4100" max="4100" width="18" style="1" customWidth="1"/>
    <col min="4101" max="4101" width="0" style="1" hidden="1" customWidth="1"/>
    <col min="4102" max="4102" width="9" style="1" customWidth="1"/>
    <col min="4103" max="4103" width="25" style="1" customWidth="1"/>
    <col min="4104" max="4104" width="23.5" style="1" customWidth="1"/>
    <col min="4105" max="4353" width="9" style="1"/>
    <col min="4354" max="4354" width="2.125" style="1" customWidth="1"/>
    <col min="4355" max="4355" width="3" style="1" customWidth="1"/>
    <col min="4356" max="4356" width="18" style="1" customWidth="1"/>
    <col min="4357" max="4357" width="0" style="1" hidden="1" customWidth="1"/>
    <col min="4358" max="4358" width="9" style="1" customWidth="1"/>
    <col min="4359" max="4359" width="25" style="1" customWidth="1"/>
    <col min="4360" max="4360" width="23.5" style="1" customWidth="1"/>
    <col min="4361" max="4609" width="9" style="1"/>
    <col min="4610" max="4610" width="2.125" style="1" customWidth="1"/>
    <col min="4611" max="4611" width="3" style="1" customWidth="1"/>
    <col min="4612" max="4612" width="18" style="1" customWidth="1"/>
    <col min="4613" max="4613" width="0" style="1" hidden="1" customWidth="1"/>
    <col min="4614" max="4614" width="9" style="1" customWidth="1"/>
    <col min="4615" max="4615" width="25" style="1" customWidth="1"/>
    <col min="4616" max="4616" width="23.5" style="1" customWidth="1"/>
    <col min="4617" max="4865" width="9" style="1"/>
    <col min="4866" max="4866" width="2.125" style="1" customWidth="1"/>
    <col min="4867" max="4867" width="3" style="1" customWidth="1"/>
    <col min="4868" max="4868" width="18" style="1" customWidth="1"/>
    <col min="4869" max="4869" width="0" style="1" hidden="1" customWidth="1"/>
    <col min="4870" max="4870" width="9" style="1" customWidth="1"/>
    <col min="4871" max="4871" width="25" style="1" customWidth="1"/>
    <col min="4872" max="4872" width="23.5" style="1" customWidth="1"/>
    <col min="4873" max="5121" width="9" style="1"/>
    <col min="5122" max="5122" width="2.125" style="1" customWidth="1"/>
    <col min="5123" max="5123" width="3" style="1" customWidth="1"/>
    <col min="5124" max="5124" width="18" style="1" customWidth="1"/>
    <col min="5125" max="5125" width="0" style="1" hidden="1" customWidth="1"/>
    <col min="5126" max="5126" width="9" style="1" customWidth="1"/>
    <col min="5127" max="5127" width="25" style="1" customWidth="1"/>
    <col min="5128" max="5128" width="23.5" style="1" customWidth="1"/>
    <col min="5129" max="5377" width="9" style="1"/>
    <col min="5378" max="5378" width="2.125" style="1" customWidth="1"/>
    <col min="5379" max="5379" width="3" style="1" customWidth="1"/>
    <col min="5380" max="5380" width="18" style="1" customWidth="1"/>
    <col min="5381" max="5381" width="0" style="1" hidden="1" customWidth="1"/>
    <col min="5382" max="5382" width="9" style="1" customWidth="1"/>
    <col min="5383" max="5383" width="25" style="1" customWidth="1"/>
    <col min="5384" max="5384" width="23.5" style="1" customWidth="1"/>
    <col min="5385" max="5633" width="9" style="1"/>
    <col min="5634" max="5634" width="2.125" style="1" customWidth="1"/>
    <col min="5635" max="5635" width="3" style="1" customWidth="1"/>
    <col min="5636" max="5636" width="18" style="1" customWidth="1"/>
    <col min="5637" max="5637" width="0" style="1" hidden="1" customWidth="1"/>
    <col min="5638" max="5638" width="9" style="1" customWidth="1"/>
    <col min="5639" max="5639" width="25" style="1" customWidth="1"/>
    <col min="5640" max="5640" width="23.5" style="1" customWidth="1"/>
    <col min="5641" max="5889" width="9" style="1"/>
    <col min="5890" max="5890" width="2.125" style="1" customWidth="1"/>
    <col min="5891" max="5891" width="3" style="1" customWidth="1"/>
    <col min="5892" max="5892" width="18" style="1" customWidth="1"/>
    <col min="5893" max="5893" width="0" style="1" hidden="1" customWidth="1"/>
    <col min="5894" max="5894" width="9" style="1" customWidth="1"/>
    <col min="5895" max="5895" width="25" style="1" customWidth="1"/>
    <col min="5896" max="5896" width="23.5" style="1" customWidth="1"/>
    <col min="5897" max="6145" width="9" style="1"/>
    <col min="6146" max="6146" width="2.125" style="1" customWidth="1"/>
    <col min="6147" max="6147" width="3" style="1" customWidth="1"/>
    <col min="6148" max="6148" width="18" style="1" customWidth="1"/>
    <col min="6149" max="6149" width="0" style="1" hidden="1" customWidth="1"/>
    <col min="6150" max="6150" width="9" style="1" customWidth="1"/>
    <col min="6151" max="6151" width="25" style="1" customWidth="1"/>
    <col min="6152" max="6152" width="23.5" style="1" customWidth="1"/>
    <col min="6153" max="6401" width="9" style="1"/>
    <col min="6402" max="6402" width="2.125" style="1" customWidth="1"/>
    <col min="6403" max="6403" width="3" style="1" customWidth="1"/>
    <col min="6404" max="6404" width="18" style="1" customWidth="1"/>
    <col min="6405" max="6405" width="0" style="1" hidden="1" customWidth="1"/>
    <col min="6406" max="6406" width="9" style="1" customWidth="1"/>
    <col min="6407" max="6407" width="25" style="1" customWidth="1"/>
    <col min="6408" max="6408" width="23.5" style="1" customWidth="1"/>
    <col min="6409" max="6657" width="9" style="1"/>
    <col min="6658" max="6658" width="2.125" style="1" customWidth="1"/>
    <col min="6659" max="6659" width="3" style="1" customWidth="1"/>
    <col min="6660" max="6660" width="18" style="1" customWidth="1"/>
    <col min="6661" max="6661" width="0" style="1" hidden="1" customWidth="1"/>
    <col min="6662" max="6662" width="9" style="1" customWidth="1"/>
    <col min="6663" max="6663" width="25" style="1" customWidth="1"/>
    <col min="6664" max="6664" width="23.5" style="1" customWidth="1"/>
    <col min="6665" max="6913" width="9" style="1"/>
    <col min="6914" max="6914" width="2.125" style="1" customWidth="1"/>
    <col min="6915" max="6915" width="3" style="1" customWidth="1"/>
    <col min="6916" max="6916" width="18" style="1" customWidth="1"/>
    <col min="6917" max="6917" width="0" style="1" hidden="1" customWidth="1"/>
    <col min="6918" max="6918" width="9" style="1" customWidth="1"/>
    <col min="6919" max="6919" width="25" style="1" customWidth="1"/>
    <col min="6920" max="6920" width="23.5" style="1" customWidth="1"/>
    <col min="6921" max="7169" width="9" style="1"/>
    <col min="7170" max="7170" width="2.125" style="1" customWidth="1"/>
    <col min="7171" max="7171" width="3" style="1" customWidth="1"/>
    <col min="7172" max="7172" width="18" style="1" customWidth="1"/>
    <col min="7173" max="7173" width="0" style="1" hidden="1" customWidth="1"/>
    <col min="7174" max="7174" width="9" style="1" customWidth="1"/>
    <col min="7175" max="7175" width="25" style="1" customWidth="1"/>
    <col min="7176" max="7176" width="23.5" style="1" customWidth="1"/>
    <col min="7177" max="7425" width="9" style="1"/>
    <col min="7426" max="7426" width="2.125" style="1" customWidth="1"/>
    <col min="7427" max="7427" width="3" style="1" customWidth="1"/>
    <col min="7428" max="7428" width="18" style="1" customWidth="1"/>
    <col min="7429" max="7429" width="0" style="1" hidden="1" customWidth="1"/>
    <col min="7430" max="7430" width="9" style="1" customWidth="1"/>
    <col min="7431" max="7431" width="25" style="1" customWidth="1"/>
    <col min="7432" max="7432" width="23.5" style="1" customWidth="1"/>
    <col min="7433" max="7681" width="9" style="1"/>
    <col min="7682" max="7682" width="2.125" style="1" customWidth="1"/>
    <col min="7683" max="7683" width="3" style="1" customWidth="1"/>
    <col min="7684" max="7684" width="18" style="1" customWidth="1"/>
    <col min="7685" max="7685" width="0" style="1" hidden="1" customWidth="1"/>
    <col min="7686" max="7686" width="9" style="1" customWidth="1"/>
    <col min="7687" max="7687" width="25" style="1" customWidth="1"/>
    <col min="7688" max="7688" width="23.5" style="1" customWidth="1"/>
    <col min="7689" max="7937" width="9" style="1"/>
    <col min="7938" max="7938" width="2.125" style="1" customWidth="1"/>
    <col min="7939" max="7939" width="3" style="1" customWidth="1"/>
    <col min="7940" max="7940" width="18" style="1" customWidth="1"/>
    <col min="7941" max="7941" width="0" style="1" hidden="1" customWidth="1"/>
    <col min="7942" max="7942" width="9" style="1" customWidth="1"/>
    <col min="7943" max="7943" width="25" style="1" customWidth="1"/>
    <col min="7944" max="7944" width="23.5" style="1" customWidth="1"/>
    <col min="7945" max="8193" width="9" style="1"/>
    <col min="8194" max="8194" width="2.125" style="1" customWidth="1"/>
    <col min="8195" max="8195" width="3" style="1" customWidth="1"/>
    <col min="8196" max="8196" width="18" style="1" customWidth="1"/>
    <col min="8197" max="8197" width="0" style="1" hidden="1" customWidth="1"/>
    <col min="8198" max="8198" width="9" style="1" customWidth="1"/>
    <col min="8199" max="8199" width="25" style="1" customWidth="1"/>
    <col min="8200" max="8200" width="23.5" style="1" customWidth="1"/>
    <col min="8201" max="8449" width="9" style="1"/>
    <col min="8450" max="8450" width="2.125" style="1" customWidth="1"/>
    <col min="8451" max="8451" width="3" style="1" customWidth="1"/>
    <col min="8452" max="8452" width="18" style="1" customWidth="1"/>
    <col min="8453" max="8453" width="0" style="1" hidden="1" customWidth="1"/>
    <col min="8454" max="8454" width="9" style="1" customWidth="1"/>
    <col min="8455" max="8455" width="25" style="1" customWidth="1"/>
    <col min="8456" max="8456" width="23.5" style="1" customWidth="1"/>
    <col min="8457" max="8705" width="9" style="1"/>
    <col min="8706" max="8706" width="2.125" style="1" customWidth="1"/>
    <col min="8707" max="8707" width="3" style="1" customWidth="1"/>
    <col min="8708" max="8708" width="18" style="1" customWidth="1"/>
    <col min="8709" max="8709" width="0" style="1" hidden="1" customWidth="1"/>
    <col min="8710" max="8710" width="9" style="1" customWidth="1"/>
    <col min="8711" max="8711" width="25" style="1" customWidth="1"/>
    <col min="8712" max="8712" width="23.5" style="1" customWidth="1"/>
    <col min="8713" max="8961" width="9" style="1"/>
    <col min="8962" max="8962" width="2.125" style="1" customWidth="1"/>
    <col min="8963" max="8963" width="3" style="1" customWidth="1"/>
    <col min="8964" max="8964" width="18" style="1" customWidth="1"/>
    <col min="8965" max="8965" width="0" style="1" hidden="1" customWidth="1"/>
    <col min="8966" max="8966" width="9" style="1" customWidth="1"/>
    <col min="8967" max="8967" width="25" style="1" customWidth="1"/>
    <col min="8968" max="8968" width="23.5" style="1" customWidth="1"/>
    <col min="8969" max="9217" width="9" style="1"/>
    <col min="9218" max="9218" width="2.125" style="1" customWidth="1"/>
    <col min="9219" max="9219" width="3" style="1" customWidth="1"/>
    <col min="9220" max="9220" width="18" style="1" customWidth="1"/>
    <col min="9221" max="9221" width="0" style="1" hidden="1" customWidth="1"/>
    <col min="9222" max="9222" width="9" style="1" customWidth="1"/>
    <col min="9223" max="9223" width="25" style="1" customWidth="1"/>
    <col min="9224" max="9224" width="23.5" style="1" customWidth="1"/>
    <col min="9225" max="9473" width="9" style="1"/>
    <col min="9474" max="9474" width="2.125" style="1" customWidth="1"/>
    <col min="9475" max="9475" width="3" style="1" customWidth="1"/>
    <col min="9476" max="9476" width="18" style="1" customWidth="1"/>
    <col min="9477" max="9477" width="0" style="1" hidden="1" customWidth="1"/>
    <col min="9478" max="9478" width="9" style="1" customWidth="1"/>
    <col min="9479" max="9479" width="25" style="1" customWidth="1"/>
    <col min="9480" max="9480" width="23.5" style="1" customWidth="1"/>
    <col min="9481" max="9729" width="9" style="1"/>
    <col min="9730" max="9730" width="2.125" style="1" customWidth="1"/>
    <col min="9731" max="9731" width="3" style="1" customWidth="1"/>
    <col min="9732" max="9732" width="18" style="1" customWidth="1"/>
    <col min="9733" max="9733" width="0" style="1" hidden="1" customWidth="1"/>
    <col min="9734" max="9734" width="9" style="1" customWidth="1"/>
    <col min="9735" max="9735" width="25" style="1" customWidth="1"/>
    <col min="9736" max="9736" width="23.5" style="1" customWidth="1"/>
    <col min="9737" max="9985" width="9" style="1"/>
    <col min="9986" max="9986" width="2.125" style="1" customWidth="1"/>
    <col min="9987" max="9987" width="3" style="1" customWidth="1"/>
    <col min="9988" max="9988" width="18" style="1" customWidth="1"/>
    <col min="9989" max="9989" width="0" style="1" hidden="1" customWidth="1"/>
    <col min="9990" max="9990" width="9" style="1" customWidth="1"/>
    <col min="9991" max="9991" width="25" style="1" customWidth="1"/>
    <col min="9992" max="9992" width="23.5" style="1" customWidth="1"/>
    <col min="9993" max="10241" width="9" style="1"/>
    <col min="10242" max="10242" width="2.125" style="1" customWidth="1"/>
    <col min="10243" max="10243" width="3" style="1" customWidth="1"/>
    <col min="10244" max="10244" width="18" style="1" customWidth="1"/>
    <col min="10245" max="10245" width="0" style="1" hidden="1" customWidth="1"/>
    <col min="10246" max="10246" width="9" style="1" customWidth="1"/>
    <col min="10247" max="10247" width="25" style="1" customWidth="1"/>
    <col min="10248" max="10248" width="23.5" style="1" customWidth="1"/>
    <col min="10249" max="10497" width="9" style="1"/>
    <col min="10498" max="10498" width="2.125" style="1" customWidth="1"/>
    <col min="10499" max="10499" width="3" style="1" customWidth="1"/>
    <col min="10500" max="10500" width="18" style="1" customWidth="1"/>
    <col min="10501" max="10501" width="0" style="1" hidden="1" customWidth="1"/>
    <col min="10502" max="10502" width="9" style="1" customWidth="1"/>
    <col min="10503" max="10503" width="25" style="1" customWidth="1"/>
    <col min="10504" max="10504" width="23.5" style="1" customWidth="1"/>
    <col min="10505" max="10753" width="9" style="1"/>
    <col min="10754" max="10754" width="2.125" style="1" customWidth="1"/>
    <col min="10755" max="10755" width="3" style="1" customWidth="1"/>
    <col min="10756" max="10756" width="18" style="1" customWidth="1"/>
    <col min="10757" max="10757" width="0" style="1" hidden="1" customWidth="1"/>
    <col min="10758" max="10758" width="9" style="1" customWidth="1"/>
    <col min="10759" max="10759" width="25" style="1" customWidth="1"/>
    <col min="10760" max="10760" width="23.5" style="1" customWidth="1"/>
    <col min="10761" max="11009" width="9" style="1"/>
    <col min="11010" max="11010" width="2.125" style="1" customWidth="1"/>
    <col min="11011" max="11011" width="3" style="1" customWidth="1"/>
    <col min="11012" max="11012" width="18" style="1" customWidth="1"/>
    <col min="11013" max="11013" width="0" style="1" hidden="1" customWidth="1"/>
    <col min="11014" max="11014" width="9" style="1" customWidth="1"/>
    <col min="11015" max="11015" width="25" style="1" customWidth="1"/>
    <col min="11016" max="11016" width="23.5" style="1" customWidth="1"/>
    <col min="11017" max="11265" width="9" style="1"/>
    <col min="11266" max="11266" width="2.125" style="1" customWidth="1"/>
    <col min="11267" max="11267" width="3" style="1" customWidth="1"/>
    <col min="11268" max="11268" width="18" style="1" customWidth="1"/>
    <col min="11269" max="11269" width="0" style="1" hidden="1" customWidth="1"/>
    <col min="11270" max="11270" width="9" style="1" customWidth="1"/>
    <col min="11271" max="11271" width="25" style="1" customWidth="1"/>
    <col min="11272" max="11272" width="23.5" style="1" customWidth="1"/>
    <col min="11273" max="11521" width="9" style="1"/>
    <col min="11522" max="11522" width="2.125" style="1" customWidth="1"/>
    <col min="11523" max="11523" width="3" style="1" customWidth="1"/>
    <col min="11524" max="11524" width="18" style="1" customWidth="1"/>
    <col min="11525" max="11525" width="0" style="1" hidden="1" customWidth="1"/>
    <col min="11526" max="11526" width="9" style="1" customWidth="1"/>
    <col min="11527" max="11527" width="25" style="1" customWidth="1"/>
    <col min="11528" max="11528" width="23.5" style="1" customWidth="1"/>
    <col min="11529" max="11777" width="9" style="1"/>
    <col min="11778" max="11778" width="2.125" style="1" customWidth="1"/>
    <col min="11779" max="11779" width="3" style="1" customWidth="1"/>
    <col min="11780" max="11780" width="18" style="1" customWidth="1"/>
    <col min="11781" max="11781" width="0" style="1" hidden="1" customWidth="1"/>
    <col min="11782" max="11782" width="9" style="1" customWidth="1"/>
    <col min="11783" max="11783" width="25" style="1" customWidth="1"/>
    <col min="11784" max="11784" width="23.5" style="1" customWidth="1"/>
    <col min="11785" max="12033" width="9" style="1"/>
    <col min="12034" max="12034" width="2.125" style="1" customWidth="1"/>
    <col min="12035" max="12035" width="3" style="1" customWidth="1"/>
    <col min="12036" max="12036" width="18" style="1" customWidth="1"/>
    <col min="12037" max="12037" width="0" style="1" hidden="1" customWidth="1"/>
    <col min="12038" max="12038" width="9" style="1" customWidth="1"/>
    <col min="12039" max="12039" width="25" style="1" customWidth="1"/>
    <col min="12040" max="12040" width="23.5" style="1" customWidth="1"/>
    <col min="12041" max="12289" width="9" style="1"/>
    <col min="12290" max="12290" width="2.125" style="1" customWidth="1"/>
    <col min="12291" max="12291" width="3" style="1" customWidth="1"/>
    <col min="12292" max="12292" width="18" style="1" customWidth="1"/>
    <col min="12293" max="12293" width="0" style="1" hidden="1" customWidth="1"/>
    <col min="12294" max="12294" width="9" style="1" customWidth="1"/>
    <col min="12295" max="12295" width="25" style="1" customWidth="1"/>
    <col min="12296" max="12296" width="23.5" style="1" customWidth="1"/>
    <col min="12297" max="12545" width="9" style="1"/>
    <col min="12546" max="12546" width="2.125" style="1" customWidth="1"/>
    <col min="12547" max="12547" width="3" style="1" customWidth="1"/>
    <col min="12548" max="12548" width="18" style="1" customWidth="1"/>
    <col min="12549" max="12549" width="0" style="1" hidden="1" customWidth="1"/>
    <col min="12550" max="12550" width="9" style="1" customWidth="1"/>
    <col min="12551" max="12551" width="25" style="1" customWidth="1"/>
    <col min="12552" max="12552" width="23.5" style="1" customWidth="1"/>
    <col min="12553" max="12801" width="9" style="1"/>
    <col min="12802" max="12802" width="2.125" style="1" customWidth="1"/>
    <col min="12803" max="12803" width="3" style="1" customWidth="1"/>
    <col min="12804" max="12804" width="18" style="1" customWidth="1"/>
    <col min="12805" max="12805" width="0" style="1" hidden="1" customWidth="1"/>
    <col min="12806" max="12806" width="9" style="1" customWidth="1"/>
    <col min="12807" max="12807" width="25" style="1" customWidth="1"/>
    <col min="12808" max="12808" width="23.5" style="1" customWidth="1"/>
    <col min="12809" max="13057" width="9" style="1"/>
    <col min="13058" max="13058" width="2.125" style="1" customWidth="1"/>
    <col min="13059" max="13059" width="3" style="1" customWidth="1"/>
    <col min="13060" max="13060" width="18" style="1" customWidth="1"/>
    <col min="13061" max="13061" width="0" style="1" hidden="1" customWidth="1"/>
    <col min="13062" max="13062" width="9" style="1" customWidth="1"/>
    <col min="13063" max="13063" width="25" style="1" customWidth="1"/>
    <col min="13064" max="13064" width="23.5" style="1" customWidth="1"/>
    <col min="13065" max="13313" width="9" style="1"/>
    <col min="13314" max="13314" width="2.125" style="1" customWidth="1"/>
    <col min="13315" max="13315" width="3" style="1" customWidth="1"/>
    <col min="13316" max="13316" width="18" style="1" customWidth="1"/>
    <col min="13317" max="13317" width="0" style="1" hidden="1" customWidth="1"/>
    <col min="13318" max="13318" width="9" style="1" customWidth="1"/>
    <col min="13319" max="13319" width="25" style="1" customWidth="1"/>
    <col min="13320" max="13320" width="23.5" style="1" customWidth="1"/>
    <col min="13321" max="13569" width="9" style="1"/>
    <col min="13570" max="13570" width="2.125" style="1" customWidth="1"/>
    <col min="13571" max="13571" width="3" style="1" customWidth="1"/>
    <col min="13572" max="13572" width="18" style="1" customWidth="1"/>
    <col min="13573" max="13573" width="0" style="1" hidden="1" customWidth="1"/>
    <col min="13574" max="13574" width="9" style="1" customWidth="1"/>
    <col min="13575" max="13575" width="25" style="1" customWidth="1"/>
    <col min="13576" max="13576" width="23.5" style="1" customWidth="1"/>
    <col min="13577" max="13825" width="9" style="1"/>
    <col min="13826" max="13826" width="2.125" style="1" customWidth="1"/>
    <col min="13827" max="13827" width="3" style="1" customWidth="1"/>
    <col min="13828" max="13828" width="18" style="1" customWidth="1"/>
    <col min="13829" max="13829" width="0" style="1" hidden="1" customWidth="1"/>
    <col min="13830" max="13830" width="9" style="1" customWidth="1"/>
    <col min="13831" max="13831" width="25" style="1" customWidth="1"/>
    <col min="13832" max="13832" width="23.5" style="1" customWidth="1"/>
    <col min="13833" max="14081" width="9" style="1"/>
    <col min="14082" max="14082" width="2.125" style="1" customWidth="1"/>
    <col min="14083" max="14083" width="3" style="1" customWidth="1"/>
    <col min="14084" max="14084" width="18" style="1" customWidth="1"/>
    <col min="14085" max="14085" width="0" style="1" hidden="1" customWidth="1"/>
    <col min="14086" max="14086" width="9" style="1" customWidth="1"/>
    <col min="14087" max="14087" width="25" style="1" customWidth="1"/>
    <col min="14088" max="14088" width="23.5" style="1" customWidth="1"/>
    <col min="14089" max="14337" width="9" style="1"/>
    <col min="14338" max="14338" width="2.125" style="1" customWidth="1"/>
    <col min="14339" max="14339" width="3" style="1" customWidth="1"/>
    <col min="14340" max="14340" width="18" style="1" customWidth="1"/>
    <col min="14341" max="14341" width="0" style="1" hidden="1" customWidth="1"/>
    <col min="14342" max="14342" width="9" style="1" customWidth="1"/>
    <col min="14343" max="14343" width="25" style="1" customWidth="1"/>
    <col min="14344" max="14344" width="23.5" style="1" customWidth="1"/>
    <col min="14345" max="14593" width="9" style="1"/>
    <col min="14594" max="14594" width="2.125" style="1" customWidth="1"/>
    <col min="14595" max="14595" width="3" style="1" customWidth="1"/>
    <col min="14596" max="14596" width="18" style="1" customWidth="1"/>
    <col min="14597" max="14597" width="0" style="1" hidden="1" customWidth="1"/>
    <col min="14598" max="14598" width="9" style="1" customWidth="1"/>
    <col min="14599" max="14599" width="25" style="1" customWidth="1"/>
    <col min="14600" max="14600" width="23.5" style="1" customWidth="1"/>
    <col min="14601" max="14849" width="9" style="1"/>
    <col min="14850" max="14850" width="2.125" style="1" customWidth="1"/>
    <col min="14851" max="14851" width="3" style="1" customWidth="1"/>
    <col min="14852" max="14852" width="18" style="1" customWidth="1"/>
    <col min="14853" max="14853" width="0" style="1" hidden="1" customWidth="1"/>
    <col min="14854" max="14854" width="9" style="1" customWidth="1"/>
    <col min="14855" max="14855" width="25" style="1" customWidth="1"/>
    <col min="14856" max="14856" width="23.5" style="1" customWidth="1"/>
    <col min="14857" max="15105" width="9" style="1"/>
    <col min="15106" max="15106" width="2.125" style="1" customWidth="1"/>
    <col min="15107" max="15107" width="3" style="1" customWidth="1"/>
    <col min="15108" max="15108" width="18" style="1" customWidth="1"/>
    <col min="15109" max="15109" width="0" style="1" hidden="1" customWidth="1"/>
    <col min="15110" max="15110" width="9" style="1" customWidth="1"/>
    <col min="15111" max="15111" width="25" style="1" customWidth="1"/>
    <col min="15112" max="15112" width="23.5" style="1" customWidth="1"/>
    <col min="15113" max="15361" width="9" style="1"/>
    <col min="15362" max="15362" width="2.125" style="1" customWidth="1"/>
    <col min="15363" max="15363" width="3" style="1" customWidth="1"/>
    <col min="15364" max="15364" width="18" style="1" customWidth="1"/>
    <col min="15365" max="15365" width="0" style="1" hidden="1" customWidth="1"/>
    <col min="15366" max="15366" width="9" style="1" customWidth="1"/>
    <col min="15367" max="15367" width="25" style="1" customWidth="1"/>
    <col min="15368" max="15368" width="23.5" style="1" customWidth="1"/>
    <col min="15369" max="15617" width="9" style="1"/>
    <col min="15618" max="15618" width="2.125" style="1" customWidth="1"/>
    <col min="15619" max="15619" width="3" style="1" customWidth="1"/>
    <col min="15620" max="15620" width="18" style="1" customWidth="1"/>
    <col min="15621" max="15621" width="0" style="1" hidden="1" customWidth="1"/>
    <col min="15622" max="15622" width="9" style="1" customWidth="1"/>
    <col min="15623" max="15623" width="25" style="1" customWidth="1"/>
    <col min="15624" max="15624" width="23.5" style="1" customWidth="1"/>
    <col min="15625" max="15873" width="9" style="1"/>
    <col min="15874" max="15874" width="2.125" style="1" customWidth="1"/>
    <col min="15875" max="15875" width="3" style="1" customWidth="1"/>
    <col min="15876" max="15876" width="18" style="1" customWidth="1"/>
    <col min="15877" max="15877" width="0" style="1" hidden="1" customWidth="1"/>
    <col min="15878" max="15878" width="9" style="1" customWidth="1"/>
    <col min="15879" max="15879" width="25" style="1" customWidth="1"/>
    <col min="15880" max="15880" width="23.5" style="1" customWidth="1"/>
    <col min="15881" max="16129" width="9" style="1"/>
    <col min="16130" max="16130" width="2.125" style="1" customWidth="1"/>
    <col min="16131" max="16131" width="3" style="1" customWidth="1"/>
    <col min="16132" max="16132" width="18" style="1" customWidth="1"/>
    <col min="16133" max="16133" width="0" style="1" hidden="1" customWidth="1"/>
    <col min="16134" max="16134" width="9" style="1" customWidth="1"/>
    <col min="16135" max="16135" width="25" style="1" customWidth="1"/>
    <col min="16136" max="16136" width="23.5" style="1" customWidth="1"/>
    <col min="16137" max="16384" width="9" style="1"/>
  </cols>
  <sheetData>
    <row r="1" spans="4:10" ht="31.5" x14ac:dyDescent="0.6">
      <c r="F1" s="10" t="s">
        <v>11</v>
      </c>
      <c r="G1" s="10" t="s">
        <v>7</v>
      </c>
      <c r="H1" s="7">
        <f xml:space="preserve"> COUNTIF((I2:I30),"?*")</f>
        <v>2</v>
      </c>
      <c r="I1" s="6" t="s">
        <v>8</v>
      </c>
    </row>
    <row r="2" spans="4:10" ht="31.5" x14ac:dyDescent="0.6">
      <c r="D2" s="3" t="s">
        <v>9</v>
      </c>
      <c r="F2" s="11" t="str">
        <f>IF(ISNUMBER(SEARCH($D$2,G2)),MAX($F$1:F1)+1,"")</f>
        <v/>
      </c>
      <c r="G2" s="9" t="s">
        <v>0</v>
      </c>
      <c r="H2" s="8" t="str">
        <f ca="1">"الاسم الأول "&amp;": "&amp;OFFSET(($I$2:$I$30),,,COUNTIF(($I$2:$I$30),"?*"))</f>
        <v xml:space="preserve">الاسم الأول : يوسف المدور </v>
      </c>
      <c r="I2" s="9" t="str">
        <f>IFERROR(VLOOKUP(ROWS($I$2:I2),F1:G32,2,0),"")</f>
        <v xml:space="preserve">يوسف المدور </v>
      </c>
      <c r="J2" s="4" t="str">
        <f>"كل الاسماء التي تحوي حرف"&amp;"  "&amp;$D$2</f>
        <v>كل الاسماء التي تحوي حرف  ف</v>
      </c>
    </row>
    <row r="3" spans="4:10" ht="31.5" x14ac:dyDescent="0.6">
      <c r="F3" s="11" t="str">
        <f>IF(ISNUMBER(SEARCH($D$2,G3)),MAX($F$1:F2)+1,"")</f>
        <v/>
      </c>
      <c r="G3" s="9" t="s">
        <v>1</v>
      </c>
      <c r="I3" s="9" t="str">
        <f>IFERROR(VLOOKUP(ROWS($I$2:I3),F2:G33,2,0),"")</f>
        <v>يوسف المصري</v>
      </c>
      <c r="J3" s="5"/>
    </row>
    <row r="4" spans="4:10" ht="31.5" x14ac:dyDescent="0.6">
      <c r="F4" s="11">
        <f>IF(ISNUMBER(SEARCH($D$2,G4)),MAX($F$1:F3)+1,"")</f>
        <v>1</v>
      </c>
      <c r="G4" s="9" t="s">
        <v>2</v>
      </c>
      <c r="I4" s="9" t="str">
        <f>IFERROR(VLOOKUP(ROWS($I$2:I4),F3:G34,2,0),"")</f>
        <v/>
      </c>
      <c r="J4" s="5"/>
    </row>
    <row r="5" spans="4:10" ht="31.5" x14ac:dyDescent="0.6">
      <c r="F5" s="11" t="str">
        <f>IF(ISNUMBER(SEARCH($D$2,G5)),MAX($F$1:F4)+1,"")</f>
        <v/>
      </c>
      <c r="G5" s="9" t="s">
        <v>3</v>
      </c>
      <c r="I5" s="9" t="str">
        <f>IFERROR(VLOOKUP(ROWS($I$2:I5),F4:G35,2,0),"")</f>
        <v/>
      </c>
      <c r="J5" s="5"/>
    </row>
    <row r="6" spans="4:10" ht="31.5" x14ac:dyDescent="0.6">
      <c r="F6" s="11" t="str">
        <f>IF(ISNUMBER(SEARCH($D$2,G6)),MAX($F$1:F5)+1,"")</f>
        <v/>
      </c>
      <c r="G6" s="9" t="s">
        <v>3</v>
      </c>
      <c r="I6" s="9" t="str">
        <f>IFERROR(VLOOKUP(ROWS($I$2:I6),F5:G36,2,0),"")</f>
        <v/>
      </c>
      <c r="J6" s="5"/>
    </row>
    <row r="7" spans="4:10" ht="31.5" x14ac:dyDescent="0.6">
      <c r="F7" s="11" t="str">
        <f>IF(ISNUMBER(SEARCH($D$2,G7)),MAX($F$1:F6)+1,"")</f>
        <v/>
      </c>
      <c r="G7" s="9" t="s">
        <v>4</v>
      </c>
      <c r="I7" s="9" t="str">
        <f>IFERROR(VLOOKUP(ROWS($I$2:I7),F6:G37,2,0),"")</f>
        <v/>
      </c>
      <c r="J7" s="5"/>
    </row>
    <row r="8" spans="4:10" ht="31.5" x14ac:dyDescent="0.6">
      <c r="F8" s="11">
        <f>IF(ISNUMBER(SEARCH($D$2,G8)),MAX($F$1:F7)+1,"")</f>
        <v>2</v>
      </c>
      <c r="G8" s="9" t="s">
        <v>10</v>
      </c>
      <c r="I8" s="9" t="str">
        <f>IFERROR(VLOOKUP(ROWS($I$2:I8),F7:G38,2,0),"")</f>
        <v/>
      </c>
      <c r="J8" s="5"/>
    </row>
    <row r="9" spans="4:10" ht="31.5" x14ac:dyDescent="0.6">
      <c r="F9" s="11" t="str">
        <f>IF(ISNUMBER(SEARCH($D$2,G9)),MAX($F$1:F8)+1,"")</f>
        <v/>
      </c>
      <c r="G9" s="9" t="s">
        <v>5</v>
      </c>
      <c r="I9" s="9" t="str">
        <f>IFERROR(VLOOKUP(ROWS($I$2:I9),F8:G39,2,0),"")</f>
        <v/>
      </c>
      <c r="J9" s="5"/>
    </row>
    <row r="10" spans="4:10" ht="31.5" x14ac:dyDescent="0.6">
      <c r="F10" s="11" t="str">
        <f>IF(ISNUMBER(SEARCH($D$2,G10)),MAX($F$1:F9)+1,"")</f>
        <v/>
      </c>
      <c r="G10" s="9" t="s">
        <v>0</v>
      </c>
      <c r="I10" s="9" t="str">
        <f>IFERROR(VLOOKUP(ROWS($I$2:I10),F9:G40,2,0),"")</f>
        <v/>
      </c>
      <c r="J10" s="5"/>
    </row>
    <row r="11" spans="4:10" ht="31.5" x14ac:dyDescent="0.6">
      <c r="F11" s="11" t="str">
        <f>IF(ISNUMBER(SEARCH($D$2,G11)),MAX($F$1:F10)+1,"")</f>
        <v/>
      </c>
      <c r="G11" s="9" t="s">
        <v>0</v>
      </c>
      <c r="I11" s="9" t="str">
        <f>IFERROR(VLOOKUP(ROWS($I$2:I11),F10:G41,2,0),"")</f>
        <v/>
      </c>
      <c r="J11" s="5"/>
    </row>
    <row r="12" spans="4:10" ht="31.5" x14ac:dyDescent="0.6">
      <c r="F12" s="11" t="str">
        <f>IF(ISNUMBER(SEARCH($D$2,G12)),MAX($F$1:F11)+1,"")</f>
        <v/>
      </c>
      <c r="G12" s="9" t="s">
        <v>5</v>
      </c>
      <c r="I12" s="9" t="str">
        <f>IFERROR(VLOOKUP(ROWS($I$2:I12),F11:G42,2,0),"")</f>
        <v/>
      </c>
      <c r="J12" s="5"/>
    </row>
    <row r="13" spans="4:10" ht="31.5" x14ac:dyDescent="0.6">
      <c r="F13" s="11" t="str">
        <f>IF(ISNUMBER(SEARCH($D$2,G13)),MAX($F$1:F12)+1,"")</f>
        <v/>
      </c>
      <c r="G13" s="9" t="s">
        <v>1</v>
      </c>
      <c r="I13" s="9"/>
      <c r="J13" s="5"/>
    </row>
    <row r="14" spans="4:10" ht="31.5" x14ac:dyDescent="0.6">
      <c r="F14" s="11" t="str">
        <f>IF(ISNUMBER(SEARCH($D$2,G14)),MAX($F$1:F13)+1,"")</f>
        <v/>
      </c>
      <c r="G14" s="9" t="s">
        <v>6</v>
      </c>
      <c r="I14" s="9"/>
    </row>
    <row r="15" spans="4:10" ht="31.5" x14ac:dyDescent="0.6">
      <c r="F15" s="11" t="str">
        <f>IF(ISNUMBER(SEARCH($D$2,G15)),MAX($F$1:F14)+1,"")</f>
        <v/>
      </c>
      <c r="G15" s="9" t="s">
        <v>3</v>
      </c>
      <c r="I15" s="9"/>
    </row>
    <row r="16" spans="4:10" ht="31.5" x14ac:dyDescent="0.6">
      <c r="F16" s="2" t="str">
        <f>IF(ISNUMBER(SEARCH($D$2,G16)),MAX($F$1:F15)+1,"")</f>
        <v/>
      </c>
      <c r="G16" s="9"/>
      <c r="I16" s="9"/>
    </row>
    <row r="17" spans="6:9" ht="31.5" x14ac:dyDescent="0.6">
      <c r="F17" s="2" t="str">
        <f>IF(ISNUMBER(SEARCH($D$2,G17)),MAX($F$1:F16)+1,"")</f>
        <v/>
      </c>
      <c r="G17" s="9"/>
      <c r="I17" s="9"/>
    </row>
    <row r="18" spans="6:9" ht="31.5" x14ac:dyDescent="0.6">
      <c r="F18" s="2" t="str">
        <f>IF(ISNUMBER(SEARCH($D$2,G18)),MAX($F$1:F17)+1,"")</f>
        <v/>
      </c>
      <c r="G18" s="9"/>
      <c r="I18" s="9"/>
    </row>
    <row r="19" spans="6:9" ht="31.5" x14ac:dyDescent="0.6">
      <c r="F19" s="2" t="str">
        <f>IF(ISNUMBER(SEARCH($D$2,G19)),MAX($F$1:F18)+1,"")</f>
        <v/>
      </c>
      <c r="G19" s="9"/>
      <c r="I19" s="9"/>
    </row>
    <row r="20" spans="6:9" ht="31.5" x14ac:dyDescent="0.6">
      <c r="F20" s="2" t="str">
        <f>IF(ISNUMBER(SEARCH($D$2,G20)),MAX($F$1:F19)+1,"")</f>
        <v/>
      </c>
      <c r="G20" s="9"/>
      <c r="I20" s="9"/>
    </row>
    <row r="21" spans="6:9" ht="31.5" x14ac:dyDescent="0.6">
      <c r="F21" s="2" t="str">
        <f>IF(ISNUMBER(SEARCH($D$2,G21)),MAX($F$1:F20)+1,"")</f>
        <v/>
      </c>
      <c r="G21" s="9"/>
      <c r="I21" s="9"/>
    </row>
    <row r="22" spans="6:9" ht="31.5" x14ac:dyDescent="0.6">
      <c r="F22" s="2" t="str">
        <f>IF(ISNUMBER(SEARCH($D$2,G22)),MAX($F$1:F21)+1,"")</f>
        <v/>
      </c>
      <c r="G22" s="7"/>
      <c r="I22" s="7"/>
    </row>
    <row r="23" spans="6:9" ht="31.5" x14ac:dyDescent="0.6">
      <c r="F23" s="2" t="str">
        <f>IF(ISNUMBER(SEARCH($D$2,G23)),MAX($F$1:F22)+1,"")</f>
        <v/>
      </c>
      <c r="G23" s="7"/>
      <c r="I23" s="7"/>
    </row>
    <row r="24" spans="6:9" ht="31.5" x14ac:dyDescent="0.6">
      <c r="F24" s="2" t="str">
        <f>IF(ISNUMBER(SEARCH($D$2,G24)),MAX($F$1:F23)+1,"")</f>
        <v/>
      </c>
      <c r="G24" s="7"/>
      <c r="I24" s="7"/>
    </row>
    <row r="25" spans="6:9" ht="31.5" hidden="1" x14ac:dyDescent="0.6">
      <c r="G25" s="7" t="str">
        <f t="shared" ref="G25:G49" si="0">CHAR($H25)</f>
        <v>A</v>
      </c>
      <c r="H25" s="1">
        <v>65</v>
      </c>
    </row>
    <row r="26" spans="6:9" ht="31.5" hidden="1" x14ac:dyDescent="0.6">
      <c r="G26" s="7" t="str">
        <f t="shared" si="0"/>
        <v>B</v>
      </c>
      <c r="H26" s="1">
        <v>66</v>
      </c>
    </row>
    <row r="27" spans="6:9" ht="31.5" hidden="1" x14ac:dyDescent="0.6">
      <c r="G27" s="7" t="str">
        <f t="shared" si="0"/>
        <v>C</v>
      </c>
      <c r="H27" s="1">
        <v>67</v>
      </c>
    </row>
    <row r="28" spans="6:9" ht="31.5" hidden="1" x14ac:dyDescent="0.6">
      <c r="G28" s="7" t="str">
        <f t="shared" si="0"/>
        <v>D</v>
      </c>
      <c r="H28" s="1">
        <v>68</v>
      </c>
    </row>
    <row r="29" spans="6:9" ht="31.5" hidden="1" x14ac:dyDescent="0.6">
      <c r="G29" s="7" t="str">
        <f t="shared" si="0"/>
        <v>E</v>
      </c>
      <c r="H29" s="1">
        <v>69</v>
      </c>
    </row>
    <row r="30" spans="6:9" ht="31.5" hidden="1" x14ac:dyDescent="0.6">
      <c r="G30" s="7" t="str">
        <f t="shared" si="0"/>
        <v>F</v>
      </c>
      <c r="H30" s="1">
        <v>70</v>
      </c>
    </row>
    <row r="31" spans="6:9" ht="31.5" hidden="1" x14ac:dyDescent="0.6">
      <c r="G31" s="7" t="str">
        <f t="shared" si="0"/>
        <v>G</v>
      </c>
      <c r="H31" s="1">
        <v>71</v>
      </c>
    </row>
    <row r="32" spans="6:9" ht="31.5" hidden="1" x14ac:dyDescent="0.6">
      <c r="G32" s="7" t="str">
        <f t="shared" si="0"/>
        <v>H</v>
      </c>
      <c r="H32" s="1">
        <v>72</v>
      </c>
    </row>
    <row r="33" spans="7:8" ht="31.5" hidden="1" x14ac:dyDescent="0.6">
      <c r="G33" s="7" t="str">
        <f t="shared" si="0"/>
        <v>I</v>
      </c>
      <c r="H33" s="1">
        <v>73</v>
      </c>
    </row>
    <row r="34" spans="7:8" ht="31.5" hidden="1" x14ac:dyDescent="0.6">
      <c r="G34" s="7" t="str">
        <f t="shared" si="0"/>
        <v>J</v>
      </c>
      <c r="H34" s="1">
        <v>74</v>
      </c>
    </row>
    <row r="35" spans="7:8" ht="31.5" hidden="1" x14ac:dyDescent="0.6">
      <c r="G35" s="7" t="str">
        <f t="shared" si="0"/>
        <v>K</v>
      </c>
      <c r="H35" s="1">
        <v>75</v>
      </c>
    </row>
    <row r="36" spans="7:8" ht="31.5" hidden="1" x14ac:dyDescent="0.6">
      <c r="G36" s="7" t="str">
        <f t="shared" si="0"/>
        <v>L</v>
      </c>
      <c r="H36" s="1">
        <v>76</v>
      </c>
    </row>
    <row r="37" spans="7:8" ht="31.5" hidden="1" x14ac:dyDescent="0.6">
      <c r="G37" s="7" t="str">
        <f t="shared" si="0"/>
        <v>M</v>
      </c>
      <c r="H37" s="1">
        <v>77</v>
      </c>
    </row>
    <row r="38" spans="7:8" ht="31.5" hidden="1" x14ac:dyDescent="0.6">
      <c r="G38" s="7" t="str">
        <f t="shared" si="0"/>
        <v>N</v>
      </c>
      <c r="H38" s="1">
        <v>78</v>
      </c>
    </row>
    <row r="39" spans="7:8" ht="31.5" hidden="1" x14ac:dyDescent="0.6">
      <c r="G39" s="7" t="str">
        <f t="shared" si="0"/>
        <v>O</v>
      </c>
      <c r="H39" s="1">
        <v>79</v>
      </c>
    </row>
    <row r="40" spans="7:8" ht="31.5" hidden="1" x14ac:dyDescent="0.6">
      <c r="G40" s="7" t="str">
        <f t="shared" si="0"/>
        <v>P</v>
      </c>
      <c r="H40" s="1">
        <v>80</v>
      </c>
    </row>
    <row r="41" spans="7:8" ht="31.5" hidden="1" x14ac:dyDescent="0.6">
      <c r="G41" s="7" t="str">
        <f t="shared" si="0"/>
        <v>Q</v>
      </c>
      <c r="H41" s="1">
        <v>81</v>
      </c>
    </row>
    <row r="42" spans="7:8" ht="31.5" hidden="1" x14ac:dyDescent="0.6">
      <c r="G42" s="7" t="str">
        <f t="shared" si="0"/>
        <v>R</v>
      </c>
      <c r="H42" s="1">
        <v>82</v>
      </c>
    </row>
    <row r="43" spans="7:8" ht="31.5" hidden="1" x14ac:dyDescent="0.6">
      <c r="G43" s="7" t="str">
        <f t="shared" si="0"/>
        <v>S</v>
      </c>
      <c r="H43" s="1">
        <v>83</v>
      </c>
    </row>
    <row r="44" spans="7:8" ht="31.5" hidden="1" x14ac:dyDescent="0.6">
      <c r="G44" s="7" t="str">
        <f t="shared" si="0"/>
        <v>T</v>
      </c>
      <c r="H44" s="1">
        <v>84</v>
      </c>
    </row>
    <row r="45" spans="7:8" ht="31.5" hidden="1" x14ac:dyDescent="0.6">
      <c r="G45" s="7" t="str">
        <f t="shared" si="0"/>
        <v>U</v>
      </c>
      <c r="H45" s="1">
        <v>85</v>
      </c>
    </row>
    <row r="46" spans="7:8" ht="31.5" hidden="1" x14ac:dyDescent="0.6">
      <c r="G46" s="7" t="str">
        <f t="shared" si="0"/>
        <v>V</v>
      </c>
      <c r="H46" s="1">
        <v>86</v>
      </c>
    </row>
    <row r="47" spans="7:8" ht="31.5" hidden="1" x14ac:dyDescent="0.6">
      <c r="G47" s="7" t="str">
        <f t="shared" si="0"/>
        <v>W</v>
      </c>
      <c r="H47" s="1">
        <v>87</v>
      </c>
    </row>
    <row r="48" spans="7:8" hidden="1" x14ac:dyDescent="0.6">
      <c r="G48" s="1" t="str">
        <f t="shared" si="0"/>
        <v>X</v>
      </c>
      <c r="H48" s="1">
        <v>88</v>
      </c>
    </row>
    <row r="49" spans="7:8" hidden="1" x14ac:dyDescent="0.6">
      <c r="G49" s="1" t="str">
        <f t="shared" si="0"/>
        <v>Z</v>
      </c>
      <c r="H49" s="1">
        <v>90</v>
      </c>
    </row>
  </sheetData>
  <mergeCells count="1">
    <mergeCell ref="J2:J13"/>
  </mergeCells>
  <dataValidations count="1">
    <dataValidation type="list" showInput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datavalidation</formula1>
    </dataValidation>
  </dataValidations>
  <pageMargins left="0.7" right="0.7" top="0.75" bottom="0.75" header="0.3" footer="0.3"/>
  <pageSetup orientation="portrait" verticalDpi="0" r:id="rId1"/>
  <ignoredErrors>
    <ignoredError sqref="F2:F21" emptyCellReferenc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تفتيش</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Salim</dc:creator>
  <cp:lastModifiedBy>Salim</cp:lastModifiedBy>
  <dcterms:created xsi:type="dcterms:W3CDTF">2014-05-11T17:58:34Z</dcterms:created>
  <dcterms:modified xsi:type="dcterms:W3CDTF">2014-05-11T18:18:47Z</dcterms:modified>
</cp:coreProperties>
</file>